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9200" windowHeight="11760" activeTab="0"/>
  </bookViews>
  <sheets>
    <sheet name="臨床試験研究経費" sheetId="1" r:id="rId1"/>
  </sheets>
  <definedNames>
    <definedName name="_xlnm.Print_Area" localSheetId="0">'臨床試験研究経費'!$A$1:$G$31</definedName>
  </definedNames>
  <calcPr fullCalcOnLoad="1"/>
</workbook>
</file>

<file path=xl/sharedStrings.xml><?xml version="1.0" encoding="utf-8"?>
<sst xmlns="http://schemas.openxmlformats.org/spreadsheetml/2006/main" count="66" uniqueCount="66">
  <si>
    <t>ウエイト</t>
  </si>
  <si>
    <t>ポイント</t>
  </si>
  <si>
    <t>Ⅰ　　　　　　　　　　　　　　(ウエイト×１)</t>
  </si>
  <si>
    <t>Ⅱ　　　　　　　　　　　　　　(ウエイト×３)</t>
  </si>
  <si>
    <t>Ⅲ　　　　　　　　　　　　　　(ウエイト×５)</t>
  </si>
  <si>
    <t>Ａ</t>
  </si>
  <si>
    <t>Ｂ</t>
  </si>
  <si>
    <t>Ｃ</t>
  </si>
  <si>
    <t>Ｄ</t>
  </si>
  <si>
    <t>Ｆ</t>
  </si>
  <si>
    <t>Ｇ</t>
  </si>
  <si>
    <t>Ｈ</t>
  </si>
  <si>
    <t>Ｉ</t>
  </si>
  <si>
    <t>要　　素</t>
  </si>
  <si>
    <t>1回</t>
  </si>
  <si>
    <t>治験依頼者：</t>
  </si>
  <si>
    <t>ポイント数</t>
  </si>
  <si>
    <t>治験課題名：</t>
  </si>
  <si>
    <t>計　　　　　　回</t>
  </si>
  <si>
    <t>　支給額</t>
  </si>
  <si>
    <t>　来院予定回数　①</t>
  </si>
  <si>
    <t>　支払い方法</t>
  </si>
  <si>
    <t>　予定症例数　②</t>
  </si>
  <si>
    <t>￥7,000（来院又は入院一回にあたり）</t>
  </si>
  <si>
    <r>
      <t>　　　　　　</t>
    </r>
    <r>
      <rPr>
        <b/>
        <u val="single"/>
        <sz val="14"/>
        <rFont val="ＭＳ ゴシック"/>
        <family val="3"/>
      </rPr>
      <t>合計　　￥7,000×①×②＝　　　　　　　　　円</t>
    </r>
  </si>
  <si>
    <t>被験者負担軽減費算出表</t>
  </si>
  <si>
    <t>　　　　　　　　症例</t>
  </si>
  <si>
    <t>円</t>
  </si>
  <si>
    <t>----------------------------------------------------------------</t>
  </si>
  <si>
    <t>臨床試験研究費ポイント算出表（医療機器）</t>
  </si>
  <si>
    <t>治験機器の使用目的</t>
  </si>
  <si>
    <t>・新構造医療機器</t>
  </si>
  <si>
    <t>ポピュレーション</t>
  </si>
  <si>
    <t>成人</t>
  </si>
  <si>
    <t>小児・成人（高齢者、意識障害者等）</t>
  </si>
  <si>
    <t>新生児、低体重出生児</t>
  </si>
  <si>
    <t>観察回数</t>
  </si>
  <si>
    <t>5回以内</t>
  </si>
  <si>
    <t>6～20回</t>
  </si>
  <si>
    <t>21回以上</t>
  </si>
  <si>
    <t>診療報酬点数のある検査・自他覚症状観察項目数（受診１回当）</t>
  </si>
  <si>
    <t>診療報酬点数のない検査項目数（受診１回当り）</t>
  </si>
  <si>
    <t>Ｅ</t>
  </si>
  <si>
    <t>50項目以内</t>
  </si>
  <si>
    <t>51～100項目</t>
  </si>
  <si>
    <t>101項目以上</t>
  </si>
  <si>
    <t>1～5項目</t>
  </si>
  <si>
    <t>6～20項目</t>
  </si>
  <si>
    <t>21項目以上</t>
  </si>
  <si>
    <t>症例発表</t>
  </si>
  <si>
    <t>承認申請に使用される文書等の作成</t>
  </si>
  <si>
    <t>大型機械の設置管理</t>
  </si>
  <si>
    <t>診療報酬点数のない新療法を修得する関係者</t>
  </si>
  <si>
    <t>30枚以内</t>
  </si>
  <si>
    <t>31～50枚</t>
  </si>
  <si>
    <t>51枚以上</t>
  </si>
  <si>
    <t>有</t>
  </si>
  <si>
    <t>1～10人</t>
  </si>
  <si>
    <t>11人以上</t>
  </si>
  <si>
    <t>・歯科材料
　(インプラント除く)
・家庭用医療機器
・Ⅱ及びⅢを除く
　その他機器</t>
  </si>
  <si>
    <t>・薬事法により設置
　管理が求められる
　大型機械
・体内植込み医療機器
・体内と体外を連結す
　る医療機器</t>
  </si>
  <si>
    <t>Ａ～Ｅの各要素の（ウエイト×ポイント）の小計①</t>
  </si>
  <si>
    <t>Ｆ～Ｉの各要素の（ウエイト×ポイント）の小計②</t>
  </si>
  <si>
    <r>
      <t>臨床試験研究費</t>
    </r>
    <r>
      <rPr>
        <sz val="10"/>
        <rFont val="ＭＳ ゴシック"/>
        <family val="3"/>
      </rPr>
      <t>(合計ポイント×6,000円)</t>
    </r>
    <r>
      <rPr>
        <b/>
        <sz val="14"/>
        <rFont val="ＭＳ ゴシック"/>
        <family val="3"/>
      </rPr>
      <t>＝</t>
    </r>
  </si>
  <si>
    <r>
      <t>①のポイント</t>
    </r>
    <r>
      <rPr>
        <u val="single"/>
        <sz val="11"/>
        <rFont val="ＭＳ ゴシック"/>
        <family val="3"/>
      </rPr>
      <t xml:space="preserve">　　 </t>
    </r>
    <r>
      <rPr>
        <sz val="11"/>
        <rFont val="ＭＳ ゴシック"/>
        <family val="3"/>
      </rPr>
      <t>　×症例数</t>
    </r>
    <r>
      <rPr>
        <u val="single"/>
        <sz val="11"/>
        <rFont val="ＭＳ ゴシック"/>
        <family val="3"/>
      </rPr>
      <t>　　　</t>
    </r>
    <r>
      <rPr>
        <sz val="11"/>
        <rFont val="ＭＳ ゴシック"/>
        <family val="3"/>
      </rPr>
      <t>例＋②のポイント</t>
    </r>
    <r>
      <rPr>
        <u val="single"/>
        <sz val="11"/>
        <rFont val="ＭＳ ゴシック"/>
        <family val="3"/>
      </rPr>
      <t xml:space="preserve">　　 </t>
    </r>
    <r>
      <rPr>
        <sz val="11"/>
        <rFont val="ＭＳ ゴシック"/>
        <family val="3"/>
      </rPr>
      <t>　の合計ポイント</t>
    </r>
  </si>
  <si>
    <t>本治験の為に来院した回数に7,000円を乗じた金額を、1ヶ月毎にまとめて、被験者の指定する口座に、原則としてその翌々月以降に振り込む。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</si>
</sst>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\&quot;#,##0;[Red]&quot;\&quot;#,##0"/>
    <numFmt numFmtId="179" formatCode="&quot;次年度分研究月数 &quot;0&quot; ヵ月&quot;"/>
    <numFmt numFmtId="180" formatCode="&quot;今年度分研究月数 &quot;0&quot; ヵ月&quot;"/>
    <numFmt numFmtId="181" formatCode="0&quot;症例&quot;"/>
    <numFmt numFmtId="182" formatCode="&quot;\&quot;#,##0.00;[Red]&quot;\&quot;#,##0.00"/>
    <numFmt numFmtId="183" formatCode="&quot;(うち消費税率 &quot;0%&quot;での消費税額)&quot;"/>
    <numFmt numFmtId="184" formatCode="0;[Red]0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u val="single"/>
      <sz val="14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thin"/>
      <top style="hair"/>
      <bottom>
        <color indexed="63"/>
      </bottom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Continuous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top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42" xfId="0" applyFont="1" applyBorder="1" applyAlignment="1">
      <alignment shrinkToFit="1"/>
    </xf>
    <xf numFmtId="0" fontId="3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showZeros="0"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3.5"/>
  <cols>
    <col min="1" max="1" width="2.875" style="1" customWidth="1"/>
    <col min="2" max="2" width="25.375" style="1" customWidth="1"/>
    <col min="3" max="3" width="4.625" style="1" customWidth="1"/>
    <col min="4" max="6" width="20.625" style="1" customWidth="1"/>
    <col min="7" max="7" width="12.25390625" style="10" customWidth="1"/>
    <col min="8" max="8" width="1.37890625" style="1" customWidth="1"/>
    <col min="9" max="9" width="5.125" style="1" customWidth="1"/>
    <col min="10" max="16384" width="9.00390625" style="1" customWidth="1"/>
  </cols>
  <sheetData>
    <row r="1" spans="1:7" s="42" customFormat="1" ht="32.25" customHeight="1">
      <c r="A1" s="64" t="s">
        <v>29</v>
      </c>
      <c r="B1" s="64"/>
      <c r="C1" s="64"/>
      <c r="D1" s="64"/>
      <c r="E1" s="64"/>
      <c r="F1" s="64"/>
      <c r="G1" s="64"/>
    </row>
    <row r="2" spans="1:7" ht="17.25">
      <c r="A2" s="2"/>
      <c r="B2" s="17" t="s">
        <v>15</v>
      </c>
      <c r="C2" s="18"/>
      <c r="D2" s="18"/>
      <c r="E2" s="18"/>
      <c r="F2" s="18"/>
      <c r="G2" s="9"/>
    </row>
    <row r="3" spans="1:7" ht="6.75" customHeight="1">
      <c r="A3" s="2"/>
      <c r="B3" s="6"/>
      <c r="C3" s="2"/>
      <c r="D3" s="2"/>
      <c r="E3" s="2"/>
      <c r="F3" s="2"/>
      <c r="G3" s="9"/>
    </row>
    <row r="4" spans="2:6" ht="15.75" customHeight="1">
      <c r="B4" s="19" t="s">
        <v>17</v>
      </c>
      <c r="C4" s="20"/>
      <c r="D4" s="20"/>
      <c r="E4" s="20"/>
      <c r="F4" s="20"/>
    </row>
    <row r="5" spans="1:6" ht="23.25" customHeight="1">
      <c r="A5" s="3"/>
      <c r="B5" s="21"/>
      <c r="C5" s="21"/>
      <c r="D5" s="21"/>
      <c r="E5" s="21"/>
      <c r="F5" s="21"/>
    </row>
    <row r="6" spans="1:6" ht="13.5">
      <c r="A6" s="3"/>
      <c r="B6" s="3"/>
      <c r="C6" s="3"/>
      <c r="D6" s="3"/>
      <c r="E6" s="3"/>
      <c r="F6" s="3"/>
    </row>
    <row r="7" spans="1:7" ht="16.5" customHeight="1">
      <c r="A7" s="75" t="s">
        <v>13</v>
      </c>
      <c r="B7" s="76"/>
      <c r="C7" s="58" t="s">
        <v>0</v>
      </c>
      <c r="D7" s="65" t="s">
        <v>1</v>
      </c>
      <c r="E7" s="66"/>
      <c r="F7" s="66"/>
      <c r="G7" s="67" t="s">
        <v>16</v>
      </c>
    </row>
    <row r="8" spans="1:12" ht="33" customHeight="1">
      <c r="A8" s="77"/>
      <c r="B8" s="78"/>
      <c r="C8" s="74"/>
      <c r="D8" s="4" t="s">
        <v>2</v>
      </c>
      <c r="E8" s="4" t="s">
        <v>3</v>
      </c>
      <c r="F8" s="61" t="s">
        <v>4</v>
      </c>
      <c r="G8" s="68"/>
      <c r="L8" s="5"/>
    </row>
    <row r="9" spans="1:7" ht="92.25" customHeight="1">
      <c r="A9" s="29" t="s">
        <v>5</v>
      </c>
      <c r="B9" s="30" t="s">
        <v>30</v>
      </c>
      <c r="C9" s="28">
        <v>2</v>
      </c>
      <c r="D9" s="45" t="s">
        <v>59</v>
      </c>
      <c r="E9" s="59" t="s">
        <v>60</v>
      </c>
      <c r="F9" s="63" t="s">
        <v>31</v>
      </c>
      <c r="G9" s="60"/>
    </row>
    <row r="10" spans="1:7" ht="39.75" customHeight="1">
      <c r="A10" s="25" t="s">
        <v>6</v>
      </c>
      <c r="B10" s="12" t="s">
        <v>32</v>
      </c>
      <c r="C10" s="22">
        <v>1</v>
      </c>
      <c r="D10" s="22" t="s">
        <v>33</v>
      </c>
      <c r="E10" s="27" t="s">
        <v>34</v>
      </c>
      <c r="F10" s="62" t="s">
        <v>35</v>
      </c>
      <c r="G10" s="11"/>
    </row>
    <row r="11" spans="1:7" ht="39.75" customHeight="1">
      <c r="A11" s="25" t="s">
        <v>7</v>
      </c>
      <c r="B11" s="12" t="s">
        <v>36</v>
      </c>
      <c r="C11" s="22">
        <v>2</v>
      </c>
      <c r="D11" s="27" t="s">
        <v>37</v>
      </c>
      <c r="E11" s="27" t="s">
        <v>38</v>
      </c>
      <c r="F11" s="44" t="s">
        <v>39</v>
      </c>
      <c r="G11" s="11"/>
    </row>
    <row r="12" spans="1:7" ht="58.5" customHeight="1">
      <c r="A12" s="25" t="s">
        <v>8</v>
      </c>
      <c r="B12" s="12" t="s">
        <v>40</v>
      </c>
      <c r="C12" s="22">
        <v>1</v>
      </c>
      <c r="D12" s="22" t="s">
        <v>43</v>
      </c>
      <c r="E12" s="22" t="s">
        <v>44</v>
      </c>
      <c r="F12" s="24" t="s">
        <v>45</v>
      </c>
      <c r="G12" s="11"/>
    </row>
    <row r="13" spans="1:7" ht="39.75" customHeight="1">
      <c r="A13" s="25" t="s">
        <v>42</v>
      </c>
      <c r="B13" s="12" t="s">
        <v>41</v>
      </c>
      <c r="C13" s="22">
        <v>1</v>
      </c>
      <c r="D13" s="22" t="s">
        <v>46</v>
      </c>
      <c r="E13" s="22" t="s">
        <v>47</v>
      </c>
      <c r="F13" s="24" t="s">
        <v>48</v>
      </c>
      <c r="G13" s="23"/>
    </row>
    <row r="14" spans="1:7" ht="39.75" customHeight="1">
      <c r="A14" s="81" t="s">
        <v>61</v>
      </c>
      <c r="B14" s="81"/>
      <c r="C14" s="81"/>
      <c r="D14" s="81"/>
      <c r="E14" s="81"/>
      <c r="F14" s="81"/>
      <c r="G14" s="51">
        <f>SUM(G9:G13)</f>
        <v>0</v>
      </c>
    </row>
    <row r="15" spans="1:7" ht="39.75" customHeight="1">
      <c r="A15" s="46" t="s">
        <v>9</v>
      </c>
      <c r="B15" s="47" t="s">
        <v>49</v>
      </c>
      <c r="C15" s="48">
        <v>7</v>
      </c>
      <c r="D15" s="49" t="s">
        <v>14</v>
      </c>
      <c r="E15" s="52"/>
      <c r="F15" s="53"/>
      <c r="G15" s="50"/>
    </row>
    <row r="16" spans="1:7" ht="39.75" customHeight="1">
      <c r="A16" s="25" t="s">
        <v>10</v>
      </c>
      <c r="B16" s="12" t="s">
        <v>50</v>
      </c>
      <c r="C16" s="22">
        <v>5</v>
      </c>
      <c r="D16" s="22" t="s">
        <v>53</v>
      </c>
      <c r="E16" s="22" t="s">
        <v>54</v>
      </c>
      <c r="F16" s="24" t="s">
        <v>55</v>
      </c>
      <c r="G16" s="11"/>
    </row>
    <row r="17" spans="1:7" ht="39.75" customHeight="1">
      <c r="A17" s="25" t="s">
        <v>11</v>
      </c>
      <c r="B17" s="12" t="s">
        <v>51</v>
      </c>
      <c r="C17" s="22">
        <v>10</v>
      </c>
      <c r="D17" s="22" t="s">
        <v>56</v>
      </c>
      <c r="E17" s="54"/>
      <c r="F17" s="56"/>
      <c r="G17" s="11"/>
    </row>
    <row r="18" spans="1:7" ht="39.75" customHeight="1">
      <c r="A18" s="25" t="s">
        <v>12</v>
      </c>
      <c r="B18" s="12" t="s">
        <v>52</v>
      </c>
      <c r="C18" s="22">
        <v>10</v>
      </c>
      <c r="D18" s="22" t="s">
        <v>57</v>
      </c>
      <c r="E18" s="26" t="s">
        <v>58</v>
      </c>
      <c r="F18" s="55"/>
      <c r="G18" s="23"/>
    </row>
    <row r="19" spans="1:7" ht="39.75" customHeight="1">
      <c r="A19" s="82" t="s">
        <v>62</v>
      </c>
      <c r="B19" s="83"/>
      <c r="C19" s="83"/>
      <c r="D19" s="83"/>
      <c r="E19" s="83"/>
      <c r="F19" s="84"/>
      <c r="G19" s="51">
        <f>SUM(G15:G18)</f>
        <v>0</v>
      </c>
    </row>
    <row r="20" spans="1:7" ht="39.75" customHeight="1">
      <c r="A20" s="82" t="s">
        <v>64</v>
      </c>
      <c r="B20" s="83"/>
      <c r="C20" s="83"/>
      <c r="D20" s="83"/>
      <c r="E20" s="83"/>
      <c r="F20" s="84"/>
      <c r="G20" s="51"/>
    </row>
    <row r="21" spans="1:9" s="35" customFormat="1" ht="18" customHeight="1" thickBot="1">
      <c r="A21" s="36"/>
      <c r="B21" s="37"/>
      <c r="C21" s="38"/>
      <c r="D21" s="39"/>
      <c r="E21" s="34"/>
      <c r="F21" s="40"/>
      <c r="G21" s="41"/>
      <c r="H21" s="34"/>
      <c r="I21" s="34"/>
    </row>
    <row r="22" spans="1:9" ht="21" customHeight="1" thickBot="1">
      <c r="A22" s="14"/>
      <c r="B22" s="13"/>
      <c r="C22" s="15" t="s">
        <v>63</v>
      </c>
      <c r="D22" s="8"/>
      <c r="E22" s="7"/>
      <c r="F22" s="16"/>
      <c r="G22" s="43" t="s">
        <v>27</v>
      </c>
      <c r="H22" s="7"/>
      <c r="I22" s="7"/>
    </row>
    <row r="23" spans="1:7" s="31" customFormat="1" ht="24.75" customHeight="1">
      <c r="A23" s="79" t="s">
        <v>28</v>
      </c>
      <c r="B23" s="80"/>
      <c r="C23" s="80"/>
      <c r="D23" s="80"/>
      <c r="E23" s="80"/>
      <c r="F23" s="80"/>
      <c r="G23" s="80"/>
    </row>
    <row r="24" spans="1:7" s="31" customFormat="1" ht="19.5" customHeight="1">
      <c r="A24" s="57" t="s">
        <v>25</v>
      </c>
      <c r="B24" s="57"/>
      <c r="C24" s="57"/>
      <c r="D24" s="57"/>
      <c r="E24" s="57"/>
      <c r="F24" s="57"/>
      <c r="G24" s="57"/>
    </row>
    <row r="25" s="31" customFormat="1" ht="9.75" customHeight="1">
      <c r="G25" s="32"/>
    </row>
    <row r="26" spans="2:7" s="31" customFormat="1" ht="19.5" customHeight="1">
      <c r="B26" s="33" t="s">
        <v>19</v>
      </c>
      <c r="C26" s="72" t="s">
        <v>23</v>
      </c>
      <c r="D26" s="72"/>
      <c r="E26" s="72"/>
      <c r="F26" s="72"/>
      <c r="G26" s="72"/>
    </row>
    <row r="27" spans="2:7" s="31" customFormat="1" ht="19.5" customHeight="1">
      <c r="B27" s="33" t="s">
        <v>20</v>
      </c>
      <c r="C27" s="72" t="s">
        <v>18</v>
      </c>
      <c r="D27" s="72"/>
      <c r="E27" s="72"/>
      <c r="F27" s="72"/>
      <c r="G27" s="72"/>
    </row>
    <row r="28" spans="2:7" s="31" customFormat="1" ht="43.5" customHeight="1">
      <c r="B28" s="33" t="s">
        <v>21</v>
      </c>
      <c r="C28" s="73" t="s">
        <v>65</v>
      </c>
      <c r="D28" s="73"/>
      <c r="E28" s="73"/>
      <c r="F28" s="73"/>
      <c r="G28" s="73"/>
    </row>
    <row r="29" spans="2:7" s="31" customFormat="1" ht="19.5" customHeight="1">
      <c r="B29" s="33" t="s">
        <v>22</v>
      </c>
      <c r="C29" s="72" t="s">
        <v>26</v>
      </c>
      <c r="D29" s="72"/>
      <c r="E29" s="72"/>
      <c r="F29" s="72"/>
      <c r="G29" s="72"/>
    </row>
    <row r="30" s="31" customFormat="1" ht="19.5" customHeight="1" thickBot="1">
      <c r="G30" s="32"/>
    </row>
    <row r="31" spans="2:7" s="31" customFormat="1" ht="19.5" customHeight="1" thickBot="1">
      <c r="B31" s="69" t="s">
        <v>24</v>
      </c>
      <c r="C31" s="70"/>
      <c r="D31" s="70"/>
      <c r="E31" s="70"/>
      <c r="F31" s="71"/>
      <c r="G31" s="32"/>
    </row>
    <row r="32" s="31" customFormat="1" ht="19.5" customHeight="1">
      <c r="G32" s="32"/>
    </row>
    <row r="33" s="31" customFormat="1" ht="19.5" customHeight="1">
      <c r="G33" s="32"/>
    </row>
    <row r="34" s="31" customFormat="1" ht="19.5" customHeight="1">
      <c r="G34" s="32"/>
    </row>
    <row r="35" ht="19.5" customHeight="1"/>
    <row r="36" ht="19.5" customHeight="1"/>
    <row r="37" ht="19.5" customHeight="1"/>
  </sheetData>
  <sheetProtection/>
  <mergeCells count="15">
    <mergeCell ref="A7:B8"/>
    <mergeCell ref="A23:G23"/>
    <mergeCell ref="A14:F14"/>
    <mergeCell ref="A19:F19"/>
    <mergeCell ref="A20:F20"/>
    <mergeCell ref="A1:G1"/>
    <mergeCell ref="D7:F7"/>
    <mergeCell ref="G7:G8"/>
    <mergeCell ref="B31:F31"/>
    <mergeCell ref="C26:G26"/>
    <mergeCell ref="C28:G28"/>
    <mergeCell ref="C27:G27"/>
    <mergeCell ref="C29:G29"/>
    <mergeCell ref="A24:G24"/>
    <mergeCell ref="C7:C8"/>
  </mergeCells>
  <printOptions horizontalCentered="1" verticalCentered="1"/>
  <pageMargins left="0.5" right="0.33" top="0.16" bottom="0.17" header="0.21" footer="0.18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国立相模原病院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臨床試験研究経費ポイント算出表</dc:title>
  <dc:subject/>
  <dc:creator>ntmc</dc:creator>
  <cp:keywords/>
  <dc:description/>
  <cp:lastModifiedBy>chiken</cp:lastModifiedBy>
  <cp:lastPrinted>2012-02-06T00:32:53Z</cp:lastPrinted>
  <dcterms:created xsi:type="dcterms:W3CDTF">1998-07-08T05:14:35Z</dcterms:created>
  <dcterms:modified xsi:type="dcterms:W3CDTF">2012-03-23T10:16:18Z</dcterms:modified>
  <cp:category/>
  <cp:version/>
  <cp:contentType/>
  <cp:contentStatus/>
</cp:coreProperties>
</file>